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Лицензии UiPath дополнительно. Козляковская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5" i="20" l="1"/>
  <c r="J15" i="20"/>
  <c r="I15" i="20"/>
  <c r="H15" i="20"/>
  <c r="G15" i="20"/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6" i="20"/>
  <c r="J16" i="20"/>
  <c r="K14" i="20"/>
  <c r="J14" i="20"/>
  <c r="K10" i="20"/>
  <c r="J10" i="20"/>
  <c r="I10" i="20"/>
  <c r="H16" i="20"/>
  <c r="H14" i="20"/>
  <c r="H10" i="20"/>
  <c r="G16" i="20"/>
  <c r="G14" i="20"/>
  <c r="G10" i="20"/>
  <c r="G17" i="20" l="1"/>
  <c r="H17" i="20"/>
  <c r="I16" i="20"/>
  <c r="I14" i="20"/>
  <c r="J17" i="20" l="1"/>
  <c r="I17" i="20"/>
  <c r="K17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<sst xmlns="http://schemas.openxmlformats.org/spreadsheetml/2006/main" count="23" uniqueCount="23">
  <si>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</si>
  <si>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</si>
  <si>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</si>
  <si>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</si>
  <si>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</si>
  <si>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</si>
  <si>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</si>
  <si>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</si>
  <si>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</si>
  <si>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</si>
  <si>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</si>
  <si>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</si>
  <si>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</si>
  <si>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</si>
  <si>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</si>
  <si>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</si>
  <si>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</si>
  <si>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</si>
  <si>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</si>
  <si>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</si>
  <si>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</si>
  <si>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1</t>
  </si>
  <si>
    <t>ОК 20/16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</si>
</sst>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  <font>
      <b/>
      <sz val="10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  <xf numFmtId="0" fontId="13" fillId="0" borderId="0" xfId="0" applyFont="1"/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80" zoomScaleNormal="80" workbookViewId="0">
      <selection activeCell="N16" sqref="N16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6" si="5">C14*E14</f>
        <v>0</v>
      </c>
      <c r="J14" s="11">
        <f t="shared" ref="J14:J16" si="6">IFERROR((D14-F14)/D14,0)</f>
        <v>0</v>
      </c>
      <c r="K14" s="11">
        <f t="shared" ref="K14:K16" si="7">IFERROR(E14/F14-1,0)</f>
        <v>0</v>
      </c>
    </row>
    <row r="15" spans="1:11" s="3" customFormat="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45.75" customHeight="1">
      <c r="A16" s="16"/>
      <c r="B16" s="14"/>
      <c r="C16" s="15"/>
      <c r="D16" s="13"/>
      <c r="E16" s="13"/>
      <c r="F16" s="13"/>
      <c r="G16" s="12">
        <f>C16*D16</f>
        <v>0</v>
      </c>
      <c r="H16" s="12">
        <f>C16*F16</f>
        <v>0</v>
      </c>
      <c r="I16" s="12">
        <f t="shared" si="5"/>
        <v>0</v>
      </c>
      <c r="J16" s="11">
        <f t="shared" si="6"/>
        <v>0</v>
      </c>
      <c r="K16" s="11">
        <f t="shared" si="7"/>
        <v>0</v>
      </c>
    </row>
    <row r="17" spans="1:11" ht="15">
      <c r="A17" s="4"/>
      <c r="B17" s="4"/>
      <c r="C17" s="6"/>
      <c r="D17" s="6"/>
      <c r="E17" s="6"/>
      <c r="F17" s="7" t="s">
        <v>7</v>
      </c>
      <c r="G17" s="8">
        <f>SUM(G10:G16)</f>
        <v>0</v>
      </c>
      <c r="H17" s="8">
        <f>SUM(H10:H16)</f>
        <v>0</v>
      </c>
      <c r="I17" s="8">
        <f>SUM(I10:I16)</f>
        <v>0</v>
      </c>
      <c r="J17" s="9">
        <f>IFERROR(1-H17/G17,0)</f>
        <v>0</v>
      </c>
      <c r="K17" s="10">
        <f>IFERROR(1-I17/H17,0)</f>
        <v>0</v>
      </c>
    </row>
    <row r="19" spans="1:11">
      <c r="A19" s="23" t="s">
        <v>13</v>
      </c>
    </row>
    <row r="23" spans="1:11" ht="18">
      <c r="A23" s="21" t="s">
        <v>17</v>
      </c>
      <c r="B23" s="21"/>
      <c r="C23" s="21"/>
      <c r="D23" s="21" t="s">
        <v>18</v>
      </c>
      <c r="E23" s="21"/>
      <c r="F23" s="21" t="s">
        <v>19</v>
      </c>
      <c r="G23" s="21"/>
    </row>
    <row r="24" spans="1:11" ht="18">
      <c r="A24" s="21"/>
      <c r="B24" s="21"/>
      <c r="C24" s="21"/>
      <c r="D24" s="21"/>
      <c r="E24" s="21"/>
      <c r="F24" s="21"/>
      <c r="G24" s="21"/>
    </row>
    <row r="25" spans="1:11" ht="18">
      <c r="A25" s="21"/>
      <c r="B25" s="21"/>
      <c r="C25" s="21"/>
      <c r="D25" s="21" t="s">
        <v>20</v>
      </c>
      <c r="E25" s="21"/>
      <c r="F25" s="21"/>
      <c r="G25" s="21"/>
    </row>
    <row r="26" spans="1:11" ht="18">
      <c r="A26" s="21"/>
      <c r="B26" s="21"/>
      <c r="C26" s="21"/>
      <c r="D26" s="21"/>
      <c r="E26" s="21"/>
      <c r="F26" s="21"/>
      <c r="G26" s="21"/>
    </row>
  </sheetData>
  <sheetProtection password="CCE3" sheet="1" objects="1" scenarios="1"/>
  <protectedRanges>
    <protectedRange sqref="A10:F27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2020-06-29T08:41:12Z</dcterms:modified>
</cp:coreProperties>
</file>